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hephzi\Downloads\"/>
    </mc:Choice>
  </mc:AlternateContent>
  <xr:revisionPtr revIDLastSave="0" documentId="8_{58D98ADF-F17C-4F5E-BDB4-BA8640F5FDAB}" xr6:coauthVersionLast="47" xr6:coauthVersionMax="47" xr10:uidLastSave="{00000000-0000-0000-0000-000000000000}"/>
  <bookViews>
    <workbookView xWindow="-110" yWindow="-110" windowWidth="19420" windowHeight="10420" xr2:uid="{7861381C-92C2-4461-981E-F006BAD86D29}"/>
  </bookViews>
  <sheets>
    <sheet name="COUNTER RATE REUTERS" sheetId="1" r:id="rId1"/>
  </sheets>
  <definedNames>
    <definedName name="_xlnm.Print_Area" localSheetId="0">'COUNTER RATE REUTERS'!$A$1:$I$39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<sst xmlns="http://schemas.openxmlformats.org/spreadsheetml/2006/main" count="44" uniqueCount="37">
  <si>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FOREIGN EXCHANGE COUNTER RATES</t>
  </si>
  <si>
    <t>Date</t>
  </si>
  <si>
    <t>Currency</t>
  </si>
  <si>
    <t>BANK TRANSFER</t>
  </si>
  <si>
    <t>CASH</t>
  </si>
  <si>
    <t>MID RATE</t>
  </si>
  <si>
    <t>Against USD</t>
  </si>
  <si>
    <t>Against VND</t>
  </si>
  <si>
    <t>Against</t>
  </si>
  <si>
    <t>BUY</t>
  </si>
  <si>
    <t>SELL</t>
  </si>
  <si>
    <t>VND</t>
  </si>
  <si>
    <t>USD</t>
  </si>
  <si>
    <t>GBP</t>
  </si>
  <si>
    <t>EUR</t>
  </si>
  <si>
    <t>AUD</t>
  </si>
  <si>
    <t>NZD</t>
  </si>
  <si>
    <t>CHF</t>
  </si>
  <si>
    <t>JPY</t>
  </si>
  <si>
    <t>SGD</t>
  </si>
  <si>
    <t>HKD</t>
  </si>
  <si>
    <t>CAD</t>
  </si>
  <si>
    <t>SEK</t>
  </si>
  <si>
    <t>THB</t>
  </si>
  <si>
    <t>MYR</t>
  </si>
  <si>
    <t>KRW</t>
  </si>
  <si>
    <t>DKK</t>
  </si>
  <si>
    <t>NOK</t>
  </si>
  <si>
    <t>IDR</t>
  </si>
  <si>
    <t>CNY</t>
  </si>
  <si>
    <t>INR</t>
  </si>
  <si>
    <t>CZK</t>
  </si>
  <si>
    <t>AED</t>
  </si>
  <si>
    <t>TWD</t>
  </si>
  <si>
    <t>SAR</t>
  </si>
  <si>
    <t>ZAR</t>
  </si>
  <si>
    <t>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</si>
</sst>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000"/>
    <numFmt numFmtId="167" formatCode="#,##0.0000"/>
    <numFmt numFmtId="168" formatCode="_-* #,##0.000_-;\-* #,##0.000_-;_-* &quot;-&quot;??_-;_-@_-"/>
    <numFmt numFmtId="169" formatCode="[$-409]d\-mmm\-yy;@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70C0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i/>
      <sz val="11"/>
      <color rgb="FF0070C0"/>
      <name val="Aptos Narrow"/>
      <family val="2"/>
      <scheme val="minor"/>
    </font>
    <font>
      <b/>
      <i/>
      <sz val="10"/>
      <color rgb="FF0070C0"/>
      <name val="Arial"/>
      <family val="2"/>
    </font>
    <font>
      <b/>
      <i/>
      <sz val="9"/>
      <color rgb="FF0070C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9.3000000000000007"/>
      <name val="Arial"/>
      <family val="2"/>
    </font>
    <font>
      <b/>
      <i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1" fontId="5" fillId="0" borderId="0" xfId="0" applyNumberFormat="1" applyFont="1"/>
    <xf numFmtId="165" fontId="6" fillId="0" borderId="0" xfId="1" applyNumberFormat="1" applyFont="1" applyBorder="1" applyProtection="1"/>
    <xf numFmtId="0" fontId="7" fillId="0" borderId="0" xfId="0" applyFont="1"/>
    <xf numFmtId="165" fontId="8" fillId="0" borderId="0" xfId="1" applyNumberFormat="1" applyFont="1" applyBorder="1" applyProtection="1"/>
    <xf numFmtId="0" fontId="5" fillId="0" borderId="0" xfId="0" applyFont="1"/>
    <xf numFmtId="165" fontId="5" fillId="0" borderId="0" xfId="1" applyNumberFormat="1" applyFont="1" applyBorder="1" applyProtection="1"/>
    <xf numFmtId="1" fontId="10" fillId="2" borderId="0" xfId="0" applyNumberFormat="1" applyFont="1" applyFill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165" fontId="10" fillId="2" borderId="11" xfId="2" applyNumberFormat="1" applyFont="1" applyFill="1" applyBorder="1" applyAlignment="1" applyProtection="1">
      <alignment horizontal="center"/>
    </xf>
    <xf numFmtId="0" fontId="10" fillId="2" borderId="13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15" xfId="0" applyBorder="1" applyAlignment="1">
      <alignment horizontal="right"/>
    </xf>
    <xf numFmtId="1" fontId="0" fillId="0" borderId="9" xfId="0" applyNumberFormat="1" applyBorder="1" applyAlignment="1">
      <alignment horizontal="right"/>
    </xf>
    <xf numFmtId="1" fontId="1" fillId="0" borderId="16" xfId="1" applyNumberFormat="1" applyFont="1" applyBorder="1"/>
    <xf numFmtId="1" fontId="1" fillId="0" borderId="17" xfId="1" applyNumberFormat="1" applyFont="1" applyBorder="1"/>
    <xf numFmtId="1" fontId="1" fillId="0" borderId="15" xfId="1" applyNumberFormat="1" applyFont="1" applyBorder="1"/>
    <xf numFmtId="1" fontId="1" fillId="0" borderId="9" xfId="1" applyNumberFormat="1" applyFont="1" applyBorder="1"/>
    <xf numFmtId="1" fontId="0" fillId="0" borderId="18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0" fontId="10" fillId="0" borderId="19" xfId="0" applyFont="1" applyBorder="1" applyAlignment="1">
      <alignment horizontal="center"/>
    </xf>
    <xf numFmtId="166" fontId="0" fillId="0" borderId="20" xfId="0" applyNumberFormat="1" applyBorder="1" applyAlignment="1">
      <alignment horizontal="right"/>
    </xf>
    <xf numFmtId="166" fontId="0" fillId="0" borderId="21" xfId="0" applyNumberFormat="1" applyBorder="1" applyAlignment="1">
      <alignment horizontal="right"/>
    </xf>
    <xf numFmtId="1" fontId="1" fillId="0" borderId="22" xfId="1" applyNumberFormat="1" applyFont="1" applyBorder="1" applyAlignment="1" applyProtection="1">
      <alignment horizontal="right"/>
    </xf>
    <xf numFmtId="1" fontId="1" fillId="0" borderId="23" xfId="1" applyNumberFormat="1" applyFont="1" applyBorder="1" applyAlignment="1" applyProtection="1">
      <alignment horizontal="right"/>
    </xf>
    <xf numFmtId="1" fontId="1" fillId="0" borderId="20" xfId="1" applyNumberFormat="1" applyFont="1" applyBorder="1" applyAlignment="1" applyProtection="1">
      <alignment horizontal="right"/>
    </xf>
    <xf numFmtId="1" fontId="1" fillId="0" borderId="21" xfId="1" applyNumberFormat="1" applyFont="1" applyBorder="1" applyAlignment="1" applyProtection="1">
      <alignment horizontal="right"/>
    </xf>
    <xf numFmtId="166" fontId="0" fillId="0" borderId="0" xfId="0" applyNumberFormat="1" applyAlignment="1">
      <alignment horizontal="right"/>
    </xf>
    <xf numFmtId="1" fontId="0" fillId="0" borderId="0" xfId="0" applyNumberFormat="1"/>
    <xf numFmtId="167" fontId="0" fillId="0" borderId="20" xfId="0" applyNumberFormat="1" applyBorder="1" applyAlignment="1">
      <alignment horizontal="right"/>
    </xf>
    <xf numFmtId="167" fontId="0" fillId="0" borderId="21" xfId="0" applyNumberFormat="1" applyBorder="1" applyAlignment="1">
      <alignment horizontal="right"/>
    </xf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2" fontId="1" fillId="0" borderId="22" xfId="1" applyNumberFormat="1" applyFont="1" applyBorder="1" applyAlignment="1" applyProtection="1">
      <alignment horizontal="right"/>
    </xf>
    <xf numFmtId="2" fontId="1" fillId="0" borderId="23" xfId="1" applyNumberFormat="1" applyFont="1" applyBorder="1" applyAlignment="1" applyProtection="1">
      <alignment horizontal="right"/>
    </xf>
    <xf numFmtId="2" fontId="1" fillId="0" borderId="20" xfId="1" applyNumberFormat="1" applyFont="1" applyBorder="1" applyAlignment="1" applyProtection="1">
      <alignment horizontal="right"/>
    </xf>
    <xf numFmtId="2" fontId="1" fillId="0" borderId="21" xfId="1" applyNumberFormat="1" applyFont="1" applyBorder="1" applyAlignment="1" applyProtection="1">
      <alignment horizontal="right"/>
    </xf>
    <xf numFmtId="2" fontId="0" fillId="0" borderId="0" xfId="0" applyNumberFormat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4" fontId="10" fillId="0" borderId="19" xfId="0" applyNumberFormat="1" applyFont="1" applyBorder="1" applyAlignment="1">
      <alignment horizontal="center"/>
    </xf>
    <xf numFmtId="3" fontId="0" fillId="0" borderId="21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0" fontId="10" fillId="0" borderId="24" xfId="0" applyFont="1" applyBorder="1" applyAlignment="1">
      <alignment horizontal="center"/>
    </xf>
    <xf numFmtId="165" fontId="1" fillId="0" borderId="22" xfId="1" applyNumberFormat="1" applyFont="1" applyBorder="1" applyAlignment="1" applyProtection="1">
      <alignment horizontal="right"/>
    </xf>
    <xf numFmtId="165" fontId="1" fillId="0" borderId="23" xfId="1" applyNumberFormat="1" applyFont="1" applyBorder="1" applyAlignment="1" applyProtection="1">
      <alignment horizontal="right"/>
    </xf>
    <xf numFmtId="165" fontId="1" fillId="0" borderId="20" xfId="1" applyNumberFormat="1" applyFont="1" applyBorder="1" applyAlignment="1" applyProtection="1">
      <alignment horizontal="right"/>
    </xf>
    <xf numFmtId="165" fontId="1" fillId="0" borderId="21" xfId="1" applyNumberFormat="1" applyFont="1" applyBorder="1" applyAlignment="1" applyProtection="1">
      <alignment horizontal="right"/>
    </xf>
    <xf numFmtId="4" fontId="10" fillId="0" borderId="24" xfId="0" applyNumberFormat="1" applyFont="1" applyBorder="1" applyAlignment="1">
      <alignment horizontal="center"/>
    </xf>
    <xf numFmtId="166" fontId="0" fillId="0" borderId="25" xfId="0" applyNumberFormat="1" applyBorder="1" applyAlignment="1">
      <alignment horizontal="right"/>
    </xf>
    <xf numFmtId="166" fontId="0" fillId="0" borderId="26" xfId="0" applyNumberFormat="1" applyBorder="1" applyAlignment="1">
      <alignment horizontal="right"/>
    </xf>
    <xf numFmtId="1" fontId="1" fillId="0" borderId="27" xfId="1" applyNumberFormat="1" applyFont="1" applyBorder="1" applyAlignment="1" applyProtection="1">
      <alignment horizontal="right"/>
    </xf>
    <xf numFmtId="1" fontId="1" fillId="0" borderId="28" xfId="1" applyNumberFormat="1" applyFont="1" applyBorder="1" applyAlignment="1" applyProtection="1">
      <alignment horizontal="right"/>
    </xf>
    <xf numFmtId="1" fontId="1" fillId="0" borderId="25" xfId="1" applyNumberFormat="1" applyFont="1" applyBorder="1" applyAlignment="1" applyProtection="1">
      <alignment horizontal="right"/>
    </xf>
    <xf numFmtId="1" fontId="1" fillId="0" borderId="26" xfId="1" applyNumberFormat="1" applyFont="1" applyBorder="1" applyAlignment="1" applyProtection="1">
      <alignment horizontal="right"/>
    </xf>
    <xf numFmtId="2" fontId="0" fillId="0" borderId="26" xfId="0" applyNumberFormat="1" applyBorder="1" applyAlignment="1">
      <alignment horizontal="right"/>
    </xf>
    <xf numFmtId="168" fontId="1" fillId="0" borderId="25" xfId="1" applyNumberFormat="1" applyFont="1" applyBorder="1" applyAlignment="1" applyProtection="1">
      <alignment horizontal="right"/>
    </xf>
    <xf numFmtId="168" fontId="1" fillId="0" borderId="26" xfId="1" applyNumberFormat="1" applyFont="1" applyBorder="1" applyAlignment="1" applyProtection="1">
      <alignment horizontal="right"/>
    </xf>
    <xf numFmtId="165" fontId="1" fillId="0" borderId="27" xfId="1" applyNumberFormat="1" applyFont="1" applyBorder="1" applyAlignment="1" applyProtection="1">
      <alignment horizontal="right"/>
    </xf>
    <xf numFmtId="165" fontId="1" fillId="0" borderId="28" xfId="1" applyNumberFormat="1" applyFont="1" applyBorder="1" applyAlignment="1" applyProtection="1">
      <alignment horizontal="right"/>
    </xf>
    <xf numFmtId="165" fontId="1" fillId="0" borderId="25" xfId="1" applyNumberFormat="1" applyFont="1" applyBorder="1" applyAlignment="1" applyProtection="1">
      <alignment horizontal="right"/>
    </xf>
    <xf numFmtId="165" fontId="1" fillId="0" borderId="26" xfId="1" applyNumberFormat="1" applyFont="1" applyBorder="1" applyAlignment="1" applyProtection="1">
      <alignment horizontal="right"/>
    </xf>
    <xf numFmtId="168" fontId="1" fillId="0" borderId="0" xfId="1" applyNumberFormat="1" applyFont="1" applyBorder="1" applyAlignment="1" applyProtection="1">
      <alignment horizontal="right"/>
    </xf>
    <xf numFmtId="4" fontId="10" fillId="0" borderId="29" xfId="0" applyNumberFormat="1" applyFont="1" applyBorder="1" applyAlignment="1">
      <alignment horizontal="center"/>
    </xf>
    <xf numFmtId="164" fontId="1" fillId="0" borderId="11" xfId="1" applyFont="1" applyBorder="1" applyAlignment="1" applyProtection="1">
      <alignment horizontal="right"/>
    </xf>
    <xf numFmtId="164" fontId="1" fillId="0" borderId="12" xfId="1" applyFont="1" applyBorder="1" applyAlignment="1" applyProtection="1">
      <alignment horizontal="right"/>
    </xf>
    <xf numFmtId="165" fontId="1" fillId="0" borderId="13" xfId="1" applyNumberFormat="1" applyFont="1" applyBorder="1" applyAlignment="1" applyProtection="1">
      <alignment horizontal="right"/>
    </xf>
    <xf numFmtId="165" fontId="1" fillId="0" borderId="30" xfId="1" applyNumberFormat="1" applyFont="1" applyBorder="1" applyAlignment="1" applyProtection="1">
      <alignment horizontal="right"/>
    </xf>
    <xf numFmtId="165" fontId="1" fillId="0" borderId="11" xfId="1" applyNumberFormat="1" applyFont="1" applyBorder="1" applyAlignment="1" applyProtection="1">
      <alignment horizontal="right"/>
    </xf>
    <xf numFmtId="165" fontId="1" fillId="0" borderId="12" xfId="1" applyNumberFormat="1" applyFont="1" applyBorder="1" applyAlignment="1" applyProtection="1">
      <alignment horizontal="right"/>
    </xf>
    <xf numFmtId="164" fontId="1" fillId="0" borderId="0" xfId="1" applyFont="1" applyBorder="1" applyAlignment="1" applyProtection="1">
      <alignment horizontal="right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12" fillId="0" borderId="0" xfId="0" applyFont="1"/>
    <xf numFmtId="1" fontId="10" fillId="0" borderId="0" xfId="0" applyNumberFormat="1" applyFont="1"/>
    <xf numFmtId="1" fontId="2" fillId="0" borderId="0" xfId="0" applyNumberFormat="1" applyFont="1"/>
    <xf numFmtId="1" fontId="13" fillId="0" borderId="0" xfId="0" applyNumberFormat="1" applyFont="1"/>
    <xf numFmtId="169" fontId="13" fillId="0" borderId="0" xfId="0" applyNumberFormat="1" applyFont="1"/>
    <xf numFmtId="0" fontId="13" fillId="0" borderId="0" xfId="0" applyFont="1" applyAlignment="1">
      <alignment horizontal="left" wrapText="1"/>
    </xf>
    <xf numFmtId="0" fontId="14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165" fontId="1" fillId="0" borderId="0" xfId="1" applyNumberFormat="1" applyFont="1"/>
    <xf numFmtId="0" fontId="11" fillId="0" borderId="0" xfId="0" applyFont="1" applyAlignment="1">
      <alignment horizontal="left" wrapText="1"/>
    </xf>
    <xf numFmtId="15" fontId="9" fillId="0" borderId="0" xfId="0" applyNumberFormat="1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1" fontId="10" fillId="2" borderId="4" xfId="0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</cellXfs>
  <cellStyles count="3">
    <cellStyle name="Comma" xfId="1" builtinId="3"/>
    <cellStyle name="Comma 4" xfId="2" xr:uid="{1C0BF669-5F48-444F-A7D7-E085B95810A6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3</xdr:col>
      <xdr:colOff>219075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94F599-5191-4F87-A6C8-67D01A37D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9431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7</xdr:col>
      <xdr:colOff>552450</xdr:colOff>
      <xdr:row>32</xdr:row>
      <xdr:rowOff>200025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12D8CC5-24E2-4EBE-9FF7-5592499AB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6525"/>
          <a:ext cx="4648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B23CF-6124-4EB6-A88F-0467F8B7E6A2}">
  <sheetPr codeName="Sheet3">
    <tabColor theme="3" tint="0.39997558519241921"/>
    <pageSetUpPr fitToPage="1"/>
  </sheetPr>
  <dimension ref="A1:P37"/>
  <sheetViews>
    <sheetView showGridLines="0" tabSelected="1" topLeftCell="A14" zoomScaleNormal="100" workbookViewId="0">
      <selection activeCell="L13" sqref="L13"/>
    </sheetView>
  </sheetViews>
  <sheetFormatPr defaultRowHeight="14.5" x14ac:dyDescent="0.35"/>
  <cols>
    <col min="2" max="5" width="8.7265625" customWidth="1"/>
    <col min="6" max="6" width="8.7265625" style="89" customWidth="1"/>
    <col min="7" max="10" width="8.7265625" customWidth="1"/>
    <col min="255" max="263" width="8.7265625" customWidth="1"/>
    <col min="264" max="264" width="18.1796875" customWidth="1"/>
    <col min="511" max="519" width="8.7265625" customWidth="1"/>
    <col min="520" max="520" width="18.1796875" customWidth="1"/>
    <col min="767" max="775" width="8.7265625" customWidth="1"/>
    <col min="776" max="776" width="18.1796875" customWidth="1"/>
    <col min="1023" max="1031" width="8.7265625" customWidth="1"/>
    <col min="1032" max="1032" width="18.1796875" customWidth="1"/>
    <col min="1279" max="1287" width="8.7265625" customWidth="1"/>
    <col min="1288" max="1288" width="18.1796875" customWidth="1"/>
    <col min="1535" max="1543" width="8.7265625" customWidth="1"/>
    <col min="1544" max="1544" width="18.1796875" customWidth="1"/>
    <col min="1791" max="1799" width="8.7265625" customWidth="1"/>
    <col min="1800" max="1800" width="18.1796875" customWidth="1"/>
    <col min="2047" max="2055" width="8.7265625" customWidth="1"/>
    <col min="2056" max="2056" width="18.1796875" customWidth="1"/>
    <col min="2303" max="2311" width="8.7265625" customWidth="1"/>
    <col min="2312" max="2312" width="18.1796875" customWidth="1"/>
    <col min="2559" max="2567" width="8.7265625" customWidth="1"/>
    <col min="2568" max="2568" width="18.1796875" customWidth="1"/>
    <col min="2815" max="2823" width="8.7265625" customWidth="1"/>
    <col min="2824" max="2824" width="18.1796875" customWidth="1"/>
    <col min="3071" max="3079" width="8.7265625" customWidth="1"/>
    <col min="3080" max="3080" width="18.1796875" customWidth="1"/>
    <col min="3327" max="3335" width="8.7265625" customWidth="1"/>
    <col min="3336" max="3336" width="18.1796875" customWidth="1"/>
    <col min="3583" max="3591" width="8.7265625" customWidth="1"/>
    <col min="3592" max="3592" width="18.1796875" customWidth="1"/>
    <col min="3839" max="3847" width="8.7265625" customWidth="1"/>
    <col min="3848" max="3848" width="18.1796875" customWidth="1"/>
    <col min="4095" max="4103" width="8.7265625" customWidth="1"/>
    <col min="4104" max="4104" width="18.1796875" customWidth="1"/>
    <col min="4351" max="4359" width="8.7265625" customWidth="1"/>
    <col min="4360" max="4360" width="18.1796875" customWidth="1"/>
    <col min="4607" max="4615" width="8.7265625" customWidth="1"/>
    <col min="4616" max="4616" width="18.1796875" customWidth="1"/>
    <col min="4863" max="4871" width="8.7265625" customWidth="1"/>
    <col min="4872" max="4872" width="18.1796875" customWidth="1"/>
    <col min="5119" max="5127" width="8.7265625" customWidth="1"/>
    <col min="5128" max="5128" width="18.1796875" customWidth="1"/>
    <col min="5375" max="5383" width="8.7265625" customWidth="1"/>
    <col min="5384" max="5384" width="18.1796875" customWidth="1"/>
    <col min="5631" max="5639" width="8.7265625" customWidth="1"/>
    <col min="5640" max="5640" width="18.1796875" customWidth="1"/>
    <col min="5887" max="5895" width="8.7265625" customWidth="1"/>
    <col min="5896" max="5896" width="18.1796875" customWidth="1"/>
    <col min="6143" max="6151" width="8.7265625" customWidth="1"/>
    <col min="6152" max="6152" width="18.1796875" customWidth="1"/>
    <col min="6399" max="6407" width="8.7265625" customWidth="1"/>
    <col min="6408" max="6408" width="18.1796875" customWidth="1"/>
    <col min="6655" max="6663" width="8.7265625" customWidth="1"/>
    <col min="6664" max="6664" width="18.1796875" customWidth="1"/>
    <col min="6911" max="6919" width="8.7265625" customWidth="1"/>
    <col min="6920" max="6920" width="18.1796875" customWidth="1"/>
    <col min="7167" max="7175" width="8.7265625" customWidth="1"/>
    <col min="7176" max="7176" width="18.1796875" customWidth="1"/>
    <col min="7423" max="7431" width="8.7265625" customWidth="1"/>
    <col min="7432" max="7432" width="18.1796875" customWidth="1"/>
    <col min="7679" max="7687" width="8.7265625" customWidth="1"/>
    <col min="7688" max="7688" width="18.1796875" customWidth="1"/>
    <col min="7935" max="7943" width="8.7265625" customWidth="1"/>
    <col min="7944" max="7944" width="18.1796875" customWidth="1"/>
    <col min="8191" max="8199" width="8.7265625" customWidth="1"/>
    <col min="8200" max="8200" width="18.1796875" customWidth="1"/>
    <col min="8447" max="8455" width="8.7265625" customWidth="1"/>
    <col min="8456" max="8456" width="18.1796875" customWidth="1"/>
    <col min="8703" max="8711" width="8.7265625" customWidth="1"/>
    <col min="8712" max="8712" width="18.1796875" customWidth="1"/>
    <col min="8959" max="8967" width="8.7265625" customWidth="1"/>
    <col min="8968" max="8968" width="18.1796875" customWidth="1"/>
    <col min="9215" max="9223" width="8.7265625" customWidth="1"/>
    <col min="9224" max="9224" width="18.1796875" customWidth="1"/>
    <col min="9471" max="9479" width="8.7265625" customWidth="1"/>
    <col min="9480" max="9480" width="18.1796875" customWidth="1"/>
    <col min="9727" max="9735" width="8.7265625" customWidth="1"/>
    <col min="9736" max="9736" width="18.1796875" customWidth="1"/>
    <col min="9983" max="9991" width="8.7265625" customWidth="1"/>
    <col min="9992" max="9992" width="18.1796875" customWidth="1"/>
    <col min="10239" max="10247" width="8.7265625" customWidth="1"/>
    <col min="10248" max="10248" width="18.1796875" customWidth="1"/>
    <col min="10495" max="10503" width="8.7265625" customWidth="1"/>
    <col min="10504" max="10504" width="18.1796875" customWidth="1"/>
    <col min="10751" max="10759" width="8.7265625" customWidth="1"/>
    <col min="10760" max="10760" width="18.1796875" customWidth="1"/>
    <col min="11007" max="11015" width="8.7265625" customWidth="1"/>
    <col min="11016" max="11016" width="18.1796875" customWidth="1"/>
    <col min="11263" max="11271" width="8.7265625" customWidth="1"/>
    <col min="11272" max="11272" width="18.1796875" customWidth="1"/>
    <col min="11519" max="11527" width="8.7265625" customWidth="1"/>
    <col min="11528" max="11528" width="18.1796875" customWidth="1"/>
    <col min="11775" max="11783" width="8.7265625" customWidth="1"/>
    <col min="11784" max="11784" width="18.1796875" customWidth="1"/>
    <col min="12031" max="12039" width="8.7265625" customWidth="1"/>
    <col min="12040" max="12040" width="18.1796875" customWidth="1"/>
    <col min="12287" max="12295" width="8.7265625" customWidth="1"/>
    <col min="12296" max="12296" width="18.1796875" customWidth="1"/>
    <col min="12543" max="12551" width="8.7265625" customWidth="1"/>
    <col min="12552" max="12552" width="18.1796875" customWidth="1"/>
    <col min="12799" max="12807" width="8.7265625" customWidth="1"/>
    <col min="12808" max="12808" width="18.1796875" customWidth="1"/>
    <col min="13055" max="13063" width="8.7265625" customWidth="1"/>
    <col min="13064" max="13064" width="18.1796875" customWidth="1"/>
    <col min="13311" max="13319" width="8.7265625" customWidth="1"/>
    <col min="13320" max="13320" width="18.1796875" customWidth="1"/>
    <col min="13567" max="13575" width="8.7265625" customWidth="1"/>
    <col min="13576" max="13576" width="18.1796875" customWidth="1"/>
    <col min="13823" max="13831" width="8.7265625" customWidth="1"/>
    <col min="13832" max="13832" width="18.1796875" customWidth="1"/>
    <col min="14079" max="14087" width="8.7265625" customWidth="1"/>
    <col min="14088" max="14088" width="18.1796875" customWidth="1"/>
    <col min="14335" max="14343" width="8.7265625" customWidth="1"/>
    <col min="14344" max="14344" width="18.1796875" customWidth="1"/>
    <col min="14591" max="14599" width="8.7265625" customWidth="1"/>
    <col min="14600" max="14600" width="18.1796875" customWidth="1"/>
    <col min="14847" max="14855" width="8.7265625" customWidth="1"/>
    <col min="14856" max="14856" width="18.1796875" customWidth="1"/>
    <col min="15103" max="15111" width="8.7265625" customWidth="1"/>
    <col min="15112" max="15112" width="18.1796875" customWidth="1"/>
    <col min="15359" max="15367" width="8.7265625" customWidth="1"/>
    <col min="15368" max="15368" width="18.1796875" customWidth="1"/>
    <col min="15615" max="15623" width="8.7265625" customWidth="1"/>
    <col min="15624" max="15624" width="18.1796875" customWidth="1"/>
    <col min="15871" max="15879" width="8.7265625" customWidth="1"/>
    <col min="15880" max="15880" width="18.1796875" customWidth="1"/>
    <col min="16127" max="16135" width="8.7265625" customWidth="1"/>
    <col min="16136" max="16136" width="18.1796875" customWidth="1"/>
  </cols>
  <sheetData>
    <row r="1" spans="1:11" ht="28.5" customHeight="1" x14ac:dyDescent="0.35">
      <c r="A1" s="1"/>
      <c r="B1" s="2"/>
      <c r="C1" s="2"/>
      <c r="D1" s="3"/>
      <c r="E1" s="4"/>
      <c r="F1" s="5" t="s">
        <v>0</v>
      </c>
      <c r="G1" s="3"/>
      <c r="H1" s="3"/>
      <c r="I1" s="2"/>
      <c r="J1" s="2"/>
    </row>
    <row r="2" spans="1:11" x14ac:dyDescent="0.35">
      <c r="A2" s="6"/>
      <c r="B2" s="2"/>
      <c r="C2" s="2"/>
      <c r="D2" s="3"/>
      <c r="E2" s="4"/>
      <c r="F2" s="7" t="s">
        <v>1</v>
      </c>
      <c r="G2" s="91">
        <v>45842</v>
      </c>
      <c r="H2" s="91"/>
      <c r="I2" s="2"/>
      <c r="J2" s="2"/>
    </row>
    <row r="3" spans="1:11" ht="15" thickBot="1" x14ac:dyDescent="0.4">
      <c r="A3" s="8"/>
      <c r="B3" s="8"/>
      <c r="C3" s="8"/>
      <c r="D3" s="4"/>
      <c r="E3" s="4"/>
      <c r="F3" s="9"/>
      <c r="G3" s="4"/>
      <c r="H3" s="4"/>
      <c r="I3" s="8"/>
      <c r="J3" s="8"/>
    </row>
    <row r="4" spans="1:11" ht="15" thickBot="1" x14ac:dyDescent="0.4">
      <c r="A4" s="92" t="s">
        <v>2</v>
      </c>
      <c r="B4" s="95" t="s">
        <v>3</v>
      </c>
      <c r="C4" s="96"/>
      <c r="D4" s="96"/>
      <c r="E4" s="97"/>
      <c r="F4" s="98" t="s">
        <v>4</v>
      </c>
      <c r="G4" s="99"/>
      <c r="H4" s="98" t="s">
        <v>5</v>
      </c>
      <c r="I4" s="99"/>
      <c r="J4" s="10"/>
    </row>
    <row r="5" spans="1:11" x14ac:dyDescent="0.35">
      <c r="A5" s="93"/>
      <c r="B5" s="100" t="s">
        <v>6</v>
      </c>
      <c r="C5" s="101"/>
      <c r="D5" s="100" t="s">
        <v>7</v>
      </c>
      <c r="E5" s="101"/>
      <c r="F5" s="100" t="s">
        <v>7</v>
      </c>
      <c r="G5" s="101"/>
      <c r="H5" s="11" t="s">
        <v>8</v>
      </c>
      <c r="I5" s="12" t="s">
        <v>8</v>
      </c>
      <c r="J5" s="13"/>
    </row>
    <row r="6" spans="1:11" ht="15" thickBot="1" x14ac:dyDescent="0.4">
      <c r="A6" s="94"/>
      <c r="B6" s="14" t="s">
        <v>9</v>
      </c>
      <c r="C6" s="15" t="s">
        <v>10</v>
      </c>
      <c r="D6" s="14" t="s">
        <v>9</v>
      </c>
      <c r="E6" s="15" t="s">
        <v>10</v>
      </c>
      <c r="F6" s="16" t="s">
        <v>9</v>
      </c>
      <c r="G6" s="15" t="s">
        <v>10</v>
      </c>
      <c r="H6" s="17" t="s">
        <v>11</v>
      </c>
      <c r="I6" s="15" t="s">
        <v>12</v>
      </c>
      <c r="J6" s="13"/>
    </row>
    <row r="7" spans="1:11" x14ac:dyDescent="0.35">
      <c r="A7" s="18" t="s">
        <v>12</v>
      </c>
      <c r="B7" s="19"/>
      <c r="C7" s="20"/>
      <c r="D7" s="21">
        <v>25966.95</v>
      </c>
      <c r="E7" s="22">
        <v>26333.05</v>
      </c>
      <c r="F7" s="23">
        <v>25956.95</v>
      </c>
      <c r="G7" s="24">
        <v>26343.05</v>
      </c>
      <c r="H7" s="21">
        <v>26150</v>
      </c>
      <c r="I7" s="25"/>
      <c r="J7" s="26"/>
    </row>
    <row r="8" spans="1:11" x14ac:dyDescent="0.35">
      <c r="A8" s="27" t="s">
        <v>13</v>
      </c>
      <c r="B8" s="28">
        <v>1.351251</v>
      </c>
      <c r="C8" s="29">
        <v>1.379559</v>
      </c>
      <c r="D8" s="30">
        <v>34981.8615135</v>
      </c>
      <c r="E8" s="31">
        <v>36472.658751028495</v>
      </c>
      <c r="F8" s="32">
        <v>34876.915928959497</v>
      </c>
      <c r="G8" s="33">
        <v>36582.076727281579</v>
      </c>
      <c r="H8" s="30">
        <v>35727.260132264244</v>
      </c>
      <c r="I8" s="29">
        <v>1.365405</v>
      </c>
      <c r="J8" s="34"/>
    </row>
    <row r="9" spans="1:11" x14ac:dyDescent="0.35">
      <c r="A9" s="27" t="s">
        <v>14</v>
      </c>
      <c r="B9" s="28">
        <v>1.164042</v>
      </c>
      <c r="C9" s="29">
        <v>1.1885679999999998</v>
      </c>
      <c r="D9" s="30">
        <v>30155.301317000001</v>
      </c>
      <c r="E9" s="31">
        <v>31443.255595731993</v>
      </c>
      <c r="F9" s="32">
        <v>30064.835413049001</v>
      </c>
      <c r="G9" s="33">
        <v>31537.585362519188</v>
      </c>
      <c r="H9" s="30">
        <v>30799.278456365995</v>
      </c>
      <c r="I9" s="29">
        <v>1.1763049999999999</v>
      </c>
      <c r="J9" s="34"/>
    </row>
    <row r="10" spans="1:11" x14ac:dyDescent="0.35">
      <c r="A10" s="27" t="s">
        <v>15</v>
      </c>
      <c r="B10" s="28">
        <v>0.65052900000000002</v>
      </c>
      <c r="C10" s="29">
        <v>0.66468099999999997</v>
      </c>
      <c r="D10" s="30">
        <v>16841.220016499999</v>
      </c>
      <c r="E10" s="31">
        <v>17572.777453731498</v>
      </c>
      <c r="F10" s="32">
        <v>16790.696356450499</v>
      </c>
      <c r="G10" s="33">
        <v>17625.495786092692</v>
      </c>
      <c r="H10" s="30">
        <v>17206.998735115747</v>
      </c>
      <c r="I10" s="29">
        <v>0.657605</v>
      </c>
      <c r="J10" s="34"/>
      <c r="K10" s="35"/>
    </row>
    <row r="11" spans="1:11" x14ac:dyDescent="0.35">
      <c r="A11" s="27" t="s">
        <v>16</v>
      </c>
      <c r="B11" s="36">
        <v>0.600831</v>
      </c>
      <c r="C11" s="37">
        <v>0.61397899999999994</v>
      </c>
      <c r="D11" s="30">
        <v>15554.613343499999</v>
      </c>
      <c r="E11" s="31">
        <v>16232.322464858498</v>
      </c>
      <c r="F11" s="32">
        <v>15507.949503469499</v>
      </c>
      <c r="G11" s="33">
        <v>16281.019432253073</v>
      </c>
      <c r="H11" s="30">
        <v>15893.467904179248</v>
      </c>
      <c r="I11" s="29">
        <v>0.60740499999999997</v>
      </c>
      <c r="J11" s="34"/>
      <c r="K11" s="35"/>
    </row>
    <row r="12" spans="1:11" x14ac:dyDescent="0.35">
      <c r="A12" s="27" t="s">
        <v>17</v>
      </c>
      <c r="B12" s="28">
        <v>0.78705000000000003</v>
      </c>
      <c r="C12" s="29">
        <v>0.80396000000000001</v>
      </c>
      <c r="D12" s="30">
        <v>32201.228916861535</v>
      </c>
      <c r="E12" s="31">
        <v>33591.146051712087</v>
      </c>
      <c r="F12" s="32">
        <v>32104.625230110949</v>
      </c>
      <c r="G12" s="33">
        <v>33691.919489867221</v>
      </c>
      <c r="H12" s="30">
        <v>32896.187484286813</v>
      </c>
      <c r="I12" s="29">
        <v>0.79550500000000002</v>
      </c>
      <c r="J12" s="34"/>
    </row>
    <row r="13" spans="1:11" x14ac:dyDescent="0.35">
      <c r="A13" s="27" t="s">
        <v>18</v>
      </c>
      <c r="B13" s="38">
        <v>143.2629</v>
      </c>
      <c r="C13" s="39">
        <v>146.30860000000001</v>
      </c>
      <c r="D13" s="40">
        <v>176.94448583336865</v>
      </c>
      <c r="E13" s="41">
        <v>184.54122804996965</v>
      </c>
      <c r="F13" s="42">
        <v>176.41365237586854</v>
      </c>
      <c r="G13" s="43">
        <v>185.09485173411954</v>
      </c>
      <c r="H13" s="40">
        <v>180.74285694166915</v>
      </c>
      <c r="I13" s="39">
        <v>144.78575000000001</v>
      </c>
      <c r="J13" s="44"/>
    </row>
    <row r="14" spans="1:11" x14ac:dyDescent="0.35">
      <c r="A14" s="27" t="s">
        <v>19</v>
      </c>
      <c r="B14" s="28">
        <v>1.2612717</v>
      </c>
      <c r="C14" s="29">
        <v>1.289568</v>
      </c>
      <c r="D14" s="30">
        <v>20075.327551552145</v>
      </c>
      <c r="E14" s="31">
        <v>20961.313490186134</v>
      </c>
      <c r="F14" s="32">
        <v>20015.101568897488</v>
      </c>
      <c r="G14" s="33">
        <v>21024.197430656692</v>
      </c>
      <c r="H14" s="30">
        <v>20518.32052086914</v>
      </c>
      <c r="I14" s="29">
        <v>1.27541985</v>
      </c>
      <c r="J14" s="34"/>
    </row>
    <row r="15" spans="1:11" x14ac:dyDescent="0.35">
      <c r="A15" s="27" t="s">
        <v>20</v>
      </c>
      <c r="B15" s="28">
        <v>7.7713020000000004</v>
      </c>
      <c r="C15" s="29">
        <v>7.9293080000000007</v>
      </c>
      <c r="D15" s="30">
        <v>3264.9129028661769</v>
      </c>
      <c r="E15" s="31">
        <v>3401.9925489962939</v>
      </c>
      <c r="F15" s="32">
        <v>3255.1181641575781</v>
      </c>
      <c r="G15" s="33">
        <v>3412.1985266432825</v>
      </c>
      <c r="H15" s="30">
        <v>3333.4527259312354</v>
      </c>
      <c r="I15" s="29">
        <v>7.8503050000000005</v>
      </c>
      <c r="J15" s="34"/>
    </row>
    <row r="16" spans="1:11" x14ac:dyDescent="0.35">
      <c r="A16" s="27" t="s">
        <v>21</v>
      </c>
      <c r="B16" s="28">
        <v>1.3442219999999998</v>
      </c>
      <c r="C16" s="29">
        <v>1.3723879999999997</v>
      </c>
      <c r="D16" s="30">
        <v>18863.834425832931</v>
      </c>
      <c r="E16" s="31">
        <v>19667.81640235021</v>
      </c>
      <c r="F16" s="32">
        <v>18807.242922555433</v>
      </c>
      <c r="G16" s="33">
        <v>19726.819851557262</v>
      </c>
      <c r="H16" s="30">
        <v>19265.825414091571</v>
      </c>
      <c r="I16" s="29">
        <v>1.3583049999999997</v>
      </c>
      <c r="J16" s="34"/>
    </row>
    <row r="17" spans="1:10" x14ac:dyDescent="0.35">
      <c r="A17" s="27" t="s">
        <v>22</v>
      </c>
      <c r="B17" s="28">
        <v>9.4858829999999994</v>
      </c>
      <c r="C17" s="29">
        <v>9.678526999999999</v>
      </c>
      <c r="D17" s="30">
        <v>2674.8388468617181</v>
      </c>
      <c r="E17" s="31">
        <v>2787.0796529959307</v>
      </c>
      <c r="F17" s="32">
        <v>2666.8143303211332</v>
      </c>
      <c r="G17" s="33">
        <v>2795.4408919549187</v>
      </c>
      <c r="H17" s="30">
        <v>2730.9592499288246</v>
      </c>
      <c r="I17" s="29">
        <v>9.5822049999999983</v>
      </c>
      <c r="J17" s="34"/>
    </row>
    <row r="18" spans="1:10" x14ac:dyDescent="0.35">
      <c r="A18" s="27" t="s">
        <v>23</v>
      </c>
      <c r="B18" s="38">
        <v>31.859799999999996</v>
      </c>
      <c r="C18" s="39">
        <v>33.149899999999995</v>
      </c>
      <c r="D18" s="40">
        <v>780.95258205907123</v>
      </c>
      <c r="E18" s="41">
        <v>829.82038493650305</v>
      </c>
      <c r="F18" s="42">
        <v>778.60972431289406</v>
      </c>
      <c r="G18" s="43">
        <v>832.30984609131258</v>
      </c>
      <c r="H18" s="40">
        <v>805.38648349778714</v>
      </c>
      <c r="I18" s="39">
        <v>32.504849999999998</v>
      </c>
      <c r="J18" s="44"/>
    </row>
    <row r="19" spans="1:10" x14ac:dyDescent="0.35">
      <c r="A19" s="27" t="s">
        <v>24</v>
      </c>
      <c r="B19" s="28">
        <v>4.1956200000000008</v>
      </c>
      <c r="C19" s="29">
        <v>4.2813900000000009</v>
      </c>
      <c r="D19" s="30">
        <v>6046.7511719324784</v>
      </c>
      <c r="E19" s="31">
        <v>6301.3122017723226</v>
      </c>
      <c r="F19" s="32">
        <v>6028.6109184166808</v>
      </c>
      <c r="G19" s="33">
        <v>6320.2161383776393</v>
      </c>
      <c r="H19" s="30">
        <v>6174.0316868524005</v>
      </c>
      <c r="I19" s="29">
        <v>4.2385050000000009</v>
      </c>
      <c r="J19" s="34"/>
    </row>
    <row r="20" spans="1:10" x14ac:dyDescent="0.35">
      <c r="A20" s="27" t="s">
        <v>25</v>
      </c>
      <c r="B20" s="45">
        <v>1352.4389999999999</v>
      </c>
      <c r="C20" s="46">
        <v>1384.8109999999999</v>
      </c>
      <c r="D20" s="40">
        <v>18.694608867202817</v>
      </c>
      <c r="E20" s="41">
        <v>19.548320848481893</v>
      </c>
      <c r="F20" s="42">
        <v>18.638525040601209</v>
      </c>
      <c r="G20" s="43">
        <v>19.60696581102734</v>
      </c>
      <c r="H20" s="40">
        <v>19.121464857842355</v>
      </c>
      <c r="I20" s="46">
        <v>1368.625</v>
      </c>
      <c r="J20" s="26"/>
    </row>
    <row r="21" spans="1:10" x14ac:dyDescent="0.35">
      <c r="A21" s="27" t="s">
        <v>26</v>
      </c>
      <c r="B21" s="28">
        <v>6.281847</v>
      </c>
      <c r="C21" s="29">
        <v>6.4097629999999999</v>
      </c>
      <c r="D21" s="30">
        <v>4038.9168835103578</v>
      </c>
      <c r="E21" s="31">
        <v>4208.6207289034573</v>
      </c>
      <c r="F21" s="32">
        <v>4026.8001328598266</v>
      </c>
      <c r="G21" s="33">
        <v>4221.2465910901674</v>
      </c>
      <c r="H21" s="30">
        <v>4123.7688062069074</v>
      </c>
      <c r="I21" s="29">
        <v>6.3458050000000004</v>
      </c>
      <c r="J21" s="34"/>
    </row>
    <row r="22" spans="1:10" x14ac:dyDescent="0.35">
      <c r="A22" s="27" t="s">
        <v>27</v>
      </c>
      <c r="B22" s="28">
        <v>9.9581129999999991</v>
      </c>
      <c r="C22" s="29">
        <v>10.160297</v>
      </c>
      <c r="D22" s="30">
        <v>2548.0062246211896</v>
      </c>
      <c r="E22" s="31">
        <v>2654.9117789685656</v>
      </c>
      <c r="F22" s="32">
        <v>2540.3622059473259</v>
      </c>
      <c r="G22" s="33">
        <v>2662.8765143054711</v>
      </c>
      <c r="H22" s="30">
        <v>2601.4590017948776</v>
      </c>
      <c r="I22" s="29">
        <v>10.059204999999999</v>
      </c>
      <c r="J22" s="34"/>
    </row>
    <row r="23" spans="1:10" x14ac:dyDescent="0.35">
      <c r="A23" s="47" t="s">
        <v>28</v>
      </c>
      <c r="B23" s="45">
        <v>16033.05</v>
      </c>
      <c r="C23" s="46">
        <v>16367.05</v>
      </c>
      <c r="D23" s="40">
        <v>1.5817450304117113</v>
      </c>
      <c r="E23" s="41">
        <v>1.648963328873795</v>
      </c>
      <c r="F23" s="42">
        <v>1.5769997953204762</v>
      </c>
      <c r="G23" s="43">
        <v>1.6539102188604164</v>
      </c>
      <c r="H23" s="40">
        <v>1.6153541796427531</v>
      </c>
      <c r="I23" s="48">
        <v>16200.05</v>
      </c>
      <c r="J23" s="49"/>
    </row>
    <row r="24" spans="1:10" x14ac:dyDescent="0.35">
      <c r="A24" s="27" t="s">
        <v>29</v>
      </c>
      <c r="B24" s="28">
        <v>6.9744640000000002</v>
      </c>
      <c r="C24" s="29">
        <v>7.3625630000000006</v>
      </c>
      <c r="D24" s="30">
        <v>3516.2347677024968</v>
      </c>
      <c r="E24" s="31">
        <v>3790.6728746467106</v>
      </c>
      <c r="F24" s="32">
        <v>3505.6860633993892</v>
      </c>
      <c r="G24" s="33">
        <v>3802.0448932706508</v>
      </c>
      <c r="H24" s="30">
        <v>3653.4538211746039</v>
      </c>
      <c r="I24" s="29">
        <v>7.1685135000000004</v>
      </c>
      <c r="J24" s="34"/>
    </row>
    <row r="25" spans="1:10" x14ac:dyDescent="0.35">
      <c r="A25" s="27" t="s">
        <v>30</v>
      </c>
      <c r="B25" s="38">
        <v>84.626189999999994</v>
      </c>
      <c r="C25" s="39">
        <v>86.739810000000006</v>
      </c>
      <c r="D25" s="40">
        <v>298.4615714514477</v>
      </c>
      <c r="E25" s="41">
        <v>312.4081504791838</v>
      </c>
      <c r="F25" s="42">
        <v>297.56618673709335</v>
      </c>
      <c r="G25" s="43">
        <v>313.34537493062135</v>
      </c>
      <c r="H25" s="30">
        <v>305.43486096531575</v>
      </c>
      <c r="I25" s="39">
        <v>85.682999999999993</v>
      </c>
      <c r="J25" s="44"/>
    </row>
    <row r="26" spans="1:10" x14ac:dyDescent="0.35">
      <c r="A26" s="50" t="s">
        <v>31</v>
      </c>
      <c r="B26" s="38">
        <v>20.641659999999998</v>
      </c>
      <c r="C26" s="39">
        <v>21.271355</v>
      </c>
      <c r="D26" s="30">
        <v>1217.0592799565425</v>
      </c>
      <c r="E26" s="31">
        <v>1280.803554559081</v>
      </c>
      <c r="F26" s="32">
        <v>1213.4081021166728</v>
      </c>
      <c r="G26" s="33">
        <v>1284.6459652227584</v>
      </c>
      <c r="H26" s="30">
        <v>1248.9314172578117</v>
      </c>
      <c r="I26" s="39">
        <v>20.956507500000001</v>
      </c>
      <c r="J26" s="44"/>
    </row>
    <row r="27" spans="1:10" x14ac:dyDescent="0.35">
      <c r="A27" s="50" t="s">
        <v>32</v>
      </c>
      <c r="B27" s="38">
        <v>3.6179049999999999</v>
      </c>
      <c r="C27" s="39">
        <v>3.7291099999999999</v>
      </c>
      <c r="D27" s="30">
        <v>6942.2730892894015</v>
      </c>
      <c r="E27" s="31">
        <v>7307.5195451511299</v>
      </c>
      <c r="F27" s="32">
        <v>6921.4462700215336</v>
      </c>
      <c r="G27" s="33">
        <v>7329.4421037865832</v>
      </c>
      <c r="H27" s="30">
        <v>7124.8963172202657</v>
      </c>
      <c r="I27" s="39">
        <v>3.6735074999999999</v>
      </c>
      <c r="J27" s="44"/>
    </row>
    <row r="28" spans="1:10" x14ac:dyDescent="0.35">
      <c r="A28" s="50" t="s">
        <v>33</v>
      </c>
      <c r="B28" s="38">
        <v>28.399520000000003</v>
      </c>
      <c r="C28" s="39">
        <v>29.265495000000001</v>
      </c>
      <c r="D28" s="51">
        <v>884.60830749659283</v>
      </c>
      <c r="E28" s="52">
        <v>930.9281107568014</v>
      </c>
      <c r="F28" s="53">
        <v>881.95448257410305</v>
      </c>
      <c r="G28" s="54">
        <v>933.72089508907186</v>
      </c>
      <c r="H28" s="51">
        <v>907.76820912669712</v>
      </c>
      <c r="I28" s="39">
        <v>28.832507500000002</v>
      </c>
      <c r="J28" s="44"/>
    </row>
    <row r="29" spans="1:10" x14ac:dyDescent="0.35">
      <c r="A29" s="55" t="s">
        <v>34</v>
      </c>
      <c r="B29" s="56">
        <v>3.6941440000000001</v>
      </c>
      <c r="C29" s="57">
        <v>3.807671</v>
      </c>
      <c r="D29" s="58">
        <v>6799.0380471422031</v>
      </c>
      <c r="E29" s="59">
        <v>7156.7084282583455</v>
      </c>
      <c r="F29" s="60">
        <v>6778.6409330007764</v>
      </c>
      <c r="G29" s="61">
        <v>7178.1785535431209</v>
      </c>
      <c r="H29" s="58">
        <v>6977.8732377002743</v>
      </c>
      <c r="I29" s="62">
        <v>3.7509075000000003</v>
      </c>
      <c r="J29" s="44"/>
    </row>
    <row r="30" spans="1:10" x14ac:dyDescent="0.35">
      <c r="A30" s="55" t="s">
        <v>35</v>
      </c>
      <c r="B30" s="63">
        <v>17.257593999999997</v>
      </c>
      <c r="C30" s="64">
        <v>17.784220999999999</v>
      </c>
      <c r="D30" s="65">
        <v>1455.7005336359687</v>
      </c>
      <c r="E30" s="66">
        <v>1531.9581339090491</v>
      </c>
      <c r="F30" s="67">
        <v>1451.3334320350607</v>
      </c>
      <c r="G30" s="68">
        <v>1536.5540083107762</v>
      </c>
      <c r="H30" s="65">
        <v>1493.829333772509</v>
      </c>
      <c r="I30" s="64">
        <v>17.5209075</v>
      </c>
      <c r="J30" s="69"/>
    </row>
    <row r="31" spans="1:10" ht="15" thickBot="1" x14ac:dyDescent="0.4">
      <c r="A31" s="70" t="s">
        <v>36</v>
      </c>
      <c r="B31" s="71">
        <v>127.459</v>
      </c>
      <c r="C31" s="72">
        <v>131.342015</v>
      </c>
      <c r="D31" s="73">
        <v>197.10752876754631</v>
      </c>
      <c r="E31" s="74">
        <v>207.42286931483847</v>
      </c>
      <c r="F31" s="75">
        <v>196.51620618124366</v>
      </c>
      <c r="G31" s="76">
        <v>208.04513792278297</v>
      </c>
      <c r="H31" s="73">
        <v>202.26519904119237</v>
      </c>
      <c r="I31" s="72">
        <v>129.4005075</v>
      </c>
      <c r="J31" s="77"/>
    </row>
    <row r="32" spans="1:10" ht="29.5" customHeight="1" x14ac:dyDescent="0.35">
      <c r="A32" s="8"/>
      <c r="B32" s="8"/>
      <c r="C32" s="8"/>
      <c r="D32" s="4"/>
      <c r="E32" s="4"/>
      <c r="F32" s="9"/>
      <c r="G32" s="4"/>
      <c r="H32" s="4"/>
      <c r="I32" s="8"/>
      <c r="J32" s="8"/>
    </row>
    <row r="33" spans="1:16" ht="27.75" customHeight="1" x14ac:dyDescent="0.35">
      <c r="A33" s="90"/>
      <c r="B33" s="90"/>
      <c r="C33" s="90"/>
      <c r="D33" s="90"/>
      <c r="E33" s="90"/>
      <c r="F33" s="90"/>
      <c r="G33" s="90"/>
      <c r="H33" s="90"/>
      <c r="I33" s="90"/>
      <c r="J33" s="78"/>
      <c r="K33" s="90"/>
      <c r="L33" s="90"/>
      <c r="M33" s="90"/>
      <c r="N33" s="90"/>
      <c r="O33" s="90"/>
      <c r="P33" s="90"/>
    </row>
    <row r="34" spans="1:16" x14ac:dyDescent="0.35">
      <c r="A34" s="79"/>
      <c r="B34" s="80"/>
      <c r="C34" s="8"/>
      <c r="D34" s="4"/>
      <c r="E34" s="4"/>
      <c r="F34" s="9"/>
      <c r="G34" s="4"/>
      <c r="H34" s="4"/>
      <c r="I34" s="8"/>
      <c r="J34" s="8"/>
    </row>
    <row r="35" spans="1:16" x14ac:dyDescent="0.35">
      <c r="A35" s="81"/>
      <c r="B35" s="8"/>
      <c r="C35" s="8"/>
      <c r="D35" s="8"/>
      <c r="E35" s="8"/>
      <c r="F35" s="9"/>
      <c r="G35" s="8"/>
      <c r="H35" s="8"/>
      <c r="I35" s="8"/>
      <c r="J35" s="8"/>
    </row>
    <row r="36" spans="1:16" x14ac:dyDescent="0.35">
      <c r="A36" s="81"/>
      <c r="B36" s="8"/>
      <c r="C36" s="82"/>
      <c r="D36" s="83"/>
      <c r="E36" s="84"/>
      <c r="F36" s="85"/>
      <c r="G36" s="86"/>
      <c r="H36" s="87"/>
      <c r="I36" s="88"/>
      <c r="J36" s="88"/>
    </row>
    <row r="37" spans="1:16" ht="13.5" customHeight="1" x14ac:dyDescent="0.35">
      <c r="A37" s="81"/>
      <c r="D37" s="83"/>
      <c r="E37" s="84"/>
      <c r="F37" s="85"/>
      <c r="G37" s="86"/>
    </row>
  </sheetData>
  <mergeCells count="10">
    <mergeCell ref="A33:I33"/>
    <mergeCell ref="K33:P33"/>
    <mergeCell ref="G2:H2"/>
    <mergeCell ref="A4:A6"/>
    <mergeCell ref="B4:E4"/>
    <mergeCell ref="F4:G4"/>
    <mergeCell ref="H4:I4"/>
    <mergeCell ref="B5:C5"/>
    <mergeCell ref="D5:E5"/>
    <mergeCell ref="F5:G5"/>
  </mergeCells>
  <conditionalFormatting sqref="G2 F36">
    <cfRule type="cellIs" dxfId="1" priority="6" stopIfTrue="1" operator="equal">
      <formula>42947</formula>
    </cfRule>
  </conditionalFormatting>
  <conditionalFormatting sqref="I7:J7">
    <cfRule type="cellIs" dxfId="0" priority="5" stopIfTrue="1" operator="equal">
      <formula>"CHECK!!!"</formula>
    </cfRule>
  </conditionalFormatting>
  <pageMargins left="0.7" right="0.7" top="0.75" bottom="0.75" header="0.3" footer="0.3"/>
  <pageSetup paperSize="9" fitToHeight="0" orientation="portrait" r:id="rId1"/>
  <headerFooter>
    <oddFooter>&amp;C_x000D_&amp;1#&amp;"Calibri"&amp;10&amp;K000000  &amp;RPublic</oddFooter>
    <evenFooter>&amp;C&amp;"arial unicode ms,Regular"For internal use only</evenFooter>
    <firstFooter>&amp;C&amp;"arial unicode ms,Regular"For internal use only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COUNTER RATE REUTERS</vt:lpstr>
      <vt:lpstr>'COUNTER RATE REUTERS'!Print_Area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</dc:title>
  <dc:creator>Nguyen-Phan Trang</dc:creator>
  <cp:keywords>Public</cp:keywords>
  <cp:lastModifiedBy>Hephzibah D</cp:lastModifiedBy>
  <dcterms:created xsi:type="dcterms:W3CDTF">2025-07-02T01:44:38Z</dcterms:created>
  <dcterms:modified xsi:type="dcterms:W3CDTF">2025-07-04T01:49:07Z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8510b9-3810-472f-9abf-3a689c488070_Enabled">
    <vt:lpwstr>true</vt:lpwstr>
  </property>
  <property fmtid="{D5CDD505-2E9C-101B-9397-08002B2CF9AE}" pid="3" name="MSIP_Label_958510b9-3810-472f-9abf-3a689c488070_SetDate">
    <vt:lpwstr>2025-07-02T01:45:16Z</vt:lpwstr>
  </property>
  <property fmtid="{D5CDD505-2E9C-101B-9397-08002B2CF9AE}" pid="4" name="MSIP_Label_958510b9-3810-472f-9abf-3a689c488070_Method">
    <vt:lpwstr>Privileged</vt:lpwstr>
  </property>
  <property fmtid="{D5CDD505-2E9C-101B-9397-08002B2CF9AE}" pid="5" name="MSIP_Label_958510b9-3810-472f-9abf-3a689c488070_Name">
    <vt:lpwstr>958510b9-3810-472f-9abf-3a689c488070</vt:lpwstr>
  </property>
  <property fmtid="{D5CDD505-2E9C-101B-9397-08002B2CF9AE}" pid="6" name="MSIP_Label_958510b9-3810-472f-9abf-3a689c488070_SiteId">
    <vt:lpwstr>1e9b61e8-e590-4abc-b1af-24125e330d2a</vt:lpwstr>
  </property>
  <property fmtid="{D5CDD505-2E9C-101B-9397-08002B2CF9AE}" pid="7" name="MSIP_Label_958510b9-3810-472f-9abf-3a689c488070_ActionId">
    <vt:lpwstr>79fa44b4-0b8b-4ec2-8d8f-77d26267c3a6</vt:lpwstr>
  </property>
  <property fmtid="{D5CDD505-2E9C-101B-9397-08002B2CF9AE}" pid="8" name="MSIP_Label_958510b9-3810-472f-9abf-3a689c488070_ContentBits">
    <vt:lpwstr>3</vt:lpwstr>
  </property>
</Properties>
</file>